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<sst xmlns="http://schemas.openxmlformats.org/spreadsheetml/2006/main" count="52" uniqueCount="47">
  <si>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</si>
  <si>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</si>
  <si>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</si>
  <si>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</si>
  <si>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</si>
  <si>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</si>
  <si>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</si>
  <si>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</si>
  <si>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</si>
  <si>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</si>
  <si>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</si>
  <si>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</si>
  <si>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</si>
  <si>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</si>
  <si>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</si>
  <si>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</si>
  <si>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210/2005,50/2009</t>
  </si>
  <si>
    <t>Омлет натуральный, Консервы овощные закусочные (икра кабачковая)</t>
  </si>
  <si>
    <t>гор.напиток</t>
  </si>
  <si>
    <t>377/2005</t>
  </si>
  <si>
    <t>Чай с сахаром и лимоном</t>
  </si>
  <si>
    <t>хлеб</t>
  </si>
  <si>
    <t>3,/2005,г/п,г/п</t>
  </si>
  <si>
    <t>Бутерброд с сыром,хлеб пшеничный,хлеб ржаной</t>
  </si>
  <si>
    <t>фрукты</t>
  </si>
  <si>
    <t>г/п</t>
  </si>
  <si>
    <t>Фрукты (апельсин)</t>
  </si>
  <si>
    <t>Завтрак 2</t>
  </si>
  <si>
    <t>Обед</t>
  </si>
  <si>
    <t>закуска</t>
  </si>
  <si>
    <t>71/2005</t>
  </si>
  <si>
    <t>Овощи натуральные свежие (помидоры)</t>
  </si>
  <si>
    <t>1 блюдо</t>
  </si>
  <si>
    <t>82/2005</t>
  </si>
  <si>
    <t>Борщ с капустой и картофелем со сметаной</t>
  </si>
  <si>
    <t>2 блюдо</t>
  </si>
  <si>
    <t>291/2005</t>
  </si>
  <si>
    <t>Плов из птицы</t>
  </si>
  <si>
    <t>гарнир</t>
  </si>
  <si>
    <t>напиток</t>
  </si>
  <si>
    <t>388/2005</t>
  </si>
  <si>
    <t>Напиток из плодов шиповника</t>
  </si>
  <si>
    <t>хлеб бел.</t>
  </si>
  <si>
    <t>Хлеб пшеничный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</si>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</sst>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176</v>
      </c>
      <c r="F4" s="12">
        <v>41.23</v>
      </c>
      <c r="G4" s="11">
        <v>306.94</v>
      </c>
      <c r="H4" s="11">
        <v>12.252</v>
      </c>
      <c r="I4" s="11">
        <v>25.65</v>
      </c>
      <c r="J4" s="34">
        <v>6.212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5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207</v>
      </c>
      <c r="F6" s="17">
        <v>2.96</v>
      </c>
      <c r="G6" s="16">
        <v>60</v>
      </c>
      <c r="H6" s="16">
        <v>0</v>
      </c>
      <c r="I6" s="16">
        <v>0</v>
      </c>
      <c r="J6" s="35">
        <v>15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150</v>
      </c>
      <c r="F7" s="17">
        <v>22.84</v>
      </c>
      <c r="G7" s="16">
        <v>387.2</v>
      </c>
      <c r="H7" s="16">
        <v>12.91</v>
      </c>
      <c r="I7" s="16">
        <v>15.05</v>
      </c>
      <c r="J7" s="35">
        <v>56.9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19.8</v>
      </c>
      <c r="G8" s="16">
        <v>76</v>
      </c>
      <c r="H8" s="16">
        <v>2</v>
      </c>
      <c r="I8" s="16">
        <v>0</v>
      </c>
      <c r="J8" s="35">
        <v>15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5"/>
    </row>
    <row r="10" ht="15.75" spans="1:10">
      <c r="A10" s="20"/>
      <c r="B10" s="21"/>
      <c r="C10" s="21"/>
      <c r="D10" s="22"/>
      <c r="E10" s="23">
        <f t="shared" ref="E10:J10" si="0">SUM(E4:E9)</f>
        <v>713</v>
      </c>
      <c r="F10" s="24">
        <f t="shared" si="0"/>
        <v>86.83</v>
      </c>
      <c r="G10" s="23">
        <f t="shared" si="0"/>
        <v>830.14</v>
      </c>
      <c r="H10" s="23">
        <f t="shared" si="0"/>
        <v>27.162</v>
      </c>
      <c r="I10" s="23">
        <f t="shared" si="0"/>
        <v>40.7</v>
      </c>
      <c r="J10" s="36">
        <f t="shared" si="0"/>
        <v>93.112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4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5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6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4.89</v>
      </c>
      <c r="G14" s="29">
        <v>11.94</v>
      </c>
      <c r="H14" s="29">
        <v>0.36</v>
      </c>
      <c r="I14" s="29">
        <v>0.12</v>
      </c>
      <c r="J14" s="37">
        <v>2.52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8.29</v>
      </c>
      <c r="G15" s="16">
        <v>114.06</v>
      </c>
      <c r="H15" s="16">
        <v>1.93</v>
      </c>
      <c r="I15" s="16">
        <v>5.92</v>
      </c>
      <c r="J15" s="35">
        <v>11.64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270</v>
      </c>
      <c r="F16" s="17">
        <v>46.53</v>
      </c>
      <c r="G16" s="16">
        <v>561</v>
      </c>
      <c r="H16" s="16">
        <v>31.02</v>
      </c>
      <c r="I16" s="16">
        <v>22.44</v>
      </c>
      <c r="J16" s="35">
        <v>47.69</v>
      </c>
    </row>
    <row r="17" spans="1:10">
      <c r="A17" s="13"/>
      <c r="B17" s="18" t="s">
        <v>38</v>
      </c>
      <c r="C17" s="14"/>
      <c r="D17" s="15"/>
      <c r="E17" s="16"/>
      <c r="F17" s="17"/>
      <c r="G17" s="16"/>
      <c r="H17" s="16"/>
      <c r="I17" s="16"/>
      <c r="J17" s="35"/>
    </row>
    <row r="18" spans="1:10">
      <c r="A18" s="13"/>
      <c r="B18" s="18" t="s">
        <v>39</v>
      </c>
      <c r="C18" s="14" t="s">
        <v>40</v>
      </c>
      <c r="D18" s="15" t="s">
        <v>41</v>
      </c>
      <c r="E18" s="16">
        <v>200</v>
      </c>
      <c r="F18" s="17">
        <v>7.11</v>
      </c>
      <c r="G18" s="16">
        <v>132.6</v>
      </c>
      <c r="H18" s="16">
        <v>0.68</v>
      </c>
      <c r="I18" s="16">
        <v>0.28</v>
      </c>
      <c r="J18" s="35">
        <v>29.62</v>
      </c>
    </row>
    <row r="19" spans="1:10">
      <c r="A19" s="13"/>
      <c r="B19" s="18" t="s">
        <v>42</v>
      </c>
      <c r="C19" s="14" t="s">
        <v>25</v>
      </c>
      <c r="D19" s="15" t="s">
        <v>43</v>
      </c>
      <c r="E19" s="16">
        <v>50</v>
      </c>
      <c r="F19" s="17">
        <v>2.5</v>
      </c>
      <c r="G19" s="16">
        <v>131</v>
      </c>
      <c r="H19" s="16">
        <v>3.85</v>
      </c>
      <c r="I19" s="16">
        <v>5.4</v>
      </c>
      <c r="J19" s="35">
        <v>24.9</v>
      </c>
    </row>
    <row r="20" spans="1:10">
      <c r="A20" s="13"/>
      <c r="B20" s="18" t="s">
        <v>44</v>
      </c>
      <c r="C20" s="14" t="s">
        <v>45</v>
      </c>
      <c r="D20" s="15" t="s">
        <v>46</v>
      </c>
      <c r="E20" s="16">
        <v>70</v>
      </c>
      <c r="F20" s="17">
        <v>4.2</v>
      </c>
      <c r="G20" s="16">
        <v>126.7</v>
      </c>
      <c r="H20" s="16">
        <v>4.62</v>
      </c>
      <c r="I20" s="16">
        <v>0.84</v>
      </c>
      <c r="J20" s="35">
        <v>23.94</v>
      </c>
    </row>
    <row r="21" spans="1:10">
      <c r="A21" s="13"/>
      <c r="B21" s="31" t="s">
        <v>24</v>
      </c>
      <c r="C21" s="14" t="s">
        <v>25</v>
      </c>
      <c r="D21" s="15" t="s">
        <v>26</v>
      </c>
      <c r="E21" s="16">
        <v>180</v>
      </c>
      <c r="F21" s="17">
        <v>19.8</v>
      </c>
      <c r="G21" s="16">
        <v>76</v>
      </c>
      <c r="H21" s="16">
        <v>2</v>
      </c>
      <c r="I21" s="16">
        <v>0</v>
      </c>
      <c r="J21" s="35">
        <v>15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93.32</v>
      </c>
      <c r="G22" s="23">
        <f t="shared" si="1"/>
        <v>1153.3</v>
      </c>
      <c r="H22" s="23">
        <f t="shared" si="1"/>
        <v>44.46</v>
      </c>
      <c r="I22" s="23">
        <f t="shared" si="1"/>
        <v>35</v>
      </c>
      <c r="J22" s="36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2024-10-07T05:12:17Z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D9A44E5174554E5BB38C2AC02C91DF11_12</vt:lpwstr>
  </property>
  <property fmtid="{D5CDD505-2E9C-101B-9397-08002B2CF9AE}" pid="3" name="KSOProductBuildVer">
    <vt:lpwstr>1049-12.2.0.13472</vt:lpwstr>
  </property>
</Properties>
</file>